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dnq\Desktop\FOREX\1. Obucheniq Forex Training Bulgaria\Модул 11 - Как да направим от 1000 до 10 000 долара само за 1 месец\"/>
    </mc:Choice>
  </mc:AlternateContent>
  <xr:revisionPtr revIDLastSave="0" documentId="13_ncr:1_{CACBD121-C6F4-49ED-ABF1-74DA3414F15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G5" i="1"/>
  <c r="G4" i="1"/>
  <c r="G3" i="1"/>
  <c r="G2" i="1" l="1"/>
  <c r="H3" i="1" s="1"/>
  <c r="H4" i="1" l="1"/>
  <c r="H5" i="1"/>
  <c r="G7" i="1"/>
</calcChain>
</file>

<file path=xl/sharedStrings.xml><?xml version="1.0" encoding="utf-8"?>
<sst xmlns="http://schemas.openxmlformats.org/spreadsheetml/2006/main" count="14" uniqueCount="14">
  <si>
    <t>Седмица 1</t>
  </si>
  <si>
    <t>Седмица 2</t>
  </si>
  <si>
    <t>Седмица 3</t>
  </si>
  <si>
    <t>Седмица 4</t>
  </si>
  <si>
    <t>Тотал</t>
  </si>
  <si>
    <t>Печалби</t>
  </si>
  <si>
    <t>Лотове</t>
  </si>
  <si>
    <t>Риск</t>
  </si>
  <si>
    <t xml:space="preserve">Сделка 1  </t>
  </si>
  <si>
    <t xml:space="preserve">Сделка 2 </t>
  </si>
  <si>
    <t xml:space="preserve">Сделка 3 </t>
  </si>
  <si>
    <t xml:space="preserve">Сделка 4 </t>
  </si>
  <si>
    <t>Старт с $1000</t>
  </si>
  <si>
    <t xml:space="preserve">Сделка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</si>
</sst>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л_в_._-;\-* #,##0.00\ _л_в_._-;_-* &quot;-&quot;??\ _л_в_._-;_-@_-"/>
    <numFmt numFmtId="165" formatCode="_-[$$-409]* #,##0.00_ ;_-[$$-409]* \-#,##0.00\ ;_-[$$-409]* &quot;-&quot;??_ ;_-@_ 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5" borderId="0" applyNumberFormat="0" applyBorder="0" applyAlignment="0" applyProtection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9" xfId="0" applyFont="1" applyBorder="1" applyAlignment="1">
      <alignment horizontal="center"/>
    </xf>
    <xf numFmtId="165" fontId="1" fillId="0" borderId="7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vertical="center"/>
    </xf>
    <xf numFmtId="9" fontId="1" fillId="0" borderId="1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/>
    </xf>
    <xf numFmtId="0" fontId="0" fillId="4" borderId="4" xfId="0" applyFill="1" applyBorder="1"/>
    <xf numFmtId="165" fontId="2" fillId="5" borderId="2" xfId="1" applyNumberFormat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4" xfId="2" applyNumberFormat="1" applyFont="1" applyFill="1" applyBorder="1" applyAlignment="1">
      <alignment horizontal="center" vertical="center"/>
    </xf>
  </cellXfs>
  <cellStyles count="3">
    <cellStyle name="Добър" xfId="1" builtinId="26"/>
    <cellStyle name="Запетая" xfId="2" builtinId="3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zoomScale="160" zoomScaleNormal="160" workbookViewId="0">
      <selection activeCell="H11" sqref="H11"/>
    </sheetView>
  </sheetViews>
  <sheetFormatPr defaultRowHeight="15" x14ac:dyDescent="0.25"/>
  <cols>
    <col min="1" max="1" width="13" customWidth="1"/>
    <col min="2" max="3" width="15.140625" customWidth="1"/>
    <col min="4" max="6" width="15.28515625" customWidth="1"/>
    <col min="7" max="7" width="12.42578125" customWidth="1"/>
    <col min="8" max="8" width="10.140625" bestFit="1" customWidth="1"/>
  </cols>
  <sheetData>
    <row r="1" spans="1:9" x14ac:dyDescent="0.25">
      <c r="A1" s="6" t="s">
        <v>12</v>
      </c>
      <c r="B1" s="7" t="s">
        <v>8</v>
      </c>
      <c r="C1" s="8" t="s">
        <v>9</v>
      </c>
      <c r="D1" s="8" t="s">
        <v>10</v>
      </c>
      <c r="E1" s="9" t="s">
        <v>11</v>
      </c>
      <c r="F1" s="9" t="s">
        <v>13</v>
      </c>
      <c r="G1" s="10" t="s">
        <v>5</v>
      </c>
      <c r="H1" s="11" t="s">
        <v>6</v>
      </c>
      <c r="I1" s="12" t="s">
        <v>7</v>
      </c>
    </row>
    <row r="2" spans="1:9" x14ac:dyDescent="0.25">
      <c r="A2" s="14" t="s">
        <v>0</v>
      </c>
      <c r="B2" s="2">
        <v>200</v>
      </c>
      <c r="C2" s="2">
        <v>200</v>
      </c>
      <c r="D2" s="2">
        <v>200</v>
      </c>
      <c r="E2" s="2">
        <v>200</v>
      </c>
      <c r="F2" s="2">
        <v>200</v>
      </c>
      <c r="G2" s="15">
        <f>SUM(B2:F2)</f>
        <v>1000</v>
      </c>
      <c r="H2" s="17">
        <f>SUM(1000*20%)/1000</f>
        <v>0.2</v>
      </c>
      <c r="I2" s="4">
        <v>0.2</v>
      </c>
    </row>
    <row r="3" spans="1:9" x14ac:dyDescent="0.25">
      <c r="A3" s="14" t="s">
        <v>1</v>
      </c>
      <c r="B3" s="2">
        <v>400</v>
      </c>
      <c r="C3" s="2">
        <v>400</v>
      </c>
      <c r="D3" s="2">
        <v>400</v>
      </c>
      <c r="E3" s="2">
        <v>400</v>
      </c>
      <c r="F3" s="2">
        <v>400</v>
      </c>
      <c r="G3" s="15">
        <f>SUM(B3:F3)</f>
        <v>2000</v>
      </c>
      <c r="H3" s="16">
        <f>SUM((1000+G2)/1000)*20%</f>
        <v>0.4</v>
      </c>
      <c r="I3" s="4">
        <v>0.2</v>
      </c>
    </row>
    <row r="4" spans="1:9" x14ac:dyDescent="0.25">
      <c r="A4" s="14" t="s">
        <v>2</v>
      </c>
      <c r="B4" s="2">
        <v>800</v>
      </c>
      <c r="C4" s="2">
        <v>800</v>
      </c>
      <c r="D4" s="2">
        <v>800</v>
      </c>
      <c r="E4" s="2">
        <v>800</v>
      </c>
      <c r="F4" s="2">
        <v>800</v>
      </c>
      <c r="G4" s="15">
        <f>SUM(B4:F4)</f>
        <v>4000</v>
      </c>
      <c r="H4" s="16">
        <f>SUM((1000+G3+G2)/1000)*20%</f>
        <v>0.8</v>
      </c>
      <c r="I4" s="4">
        <v>0.2</v>
      </c>
    </row>
    <row r="5" spans="1:9" ht="15.75" thickBot="1" x14ac:dyDescent="0.3">
      <c r="A5" s="14" t="s">
        <v>3</v>
      </c>
      <c r="B5" s="3">
        <v>1600</v>
      </c>
      <c r="C5" s="3">
        <v>1600</v>
      </c>
      <c r="D5" s="3">
        <v>1600</v>
      </c>
      <c r="E5" s="3">
        <v>1600</v>
      </c>
      <c r="F5" s="3">
        <v>1600</v>
      </c>
      <c r="G5" s="15">
        <f>SUM(B5:F5)</f>
        <v>8000</v>
      </c>
      <c r="H5" s="16">
        <f>SUM((1000+G4+G3+G2)/1000)*20%</f>
        <v>1.6</v>
      </c>
      <c r="I5" s="5">
        <v>0.2</v>
      </c>
    </row>
    <row r="6" spans="1:9" ht="15.75" thickBot="1" x14ac:dyDescent="0.3"/>
    <row r="7" spans="1:9" ht="15.75" thickBot="1" x14ac:dyDescent="0.3">
      <c r="F7" s="1" t="s">
        <v>4</v>
      </c>
      <c r="G7" s="13">
        <f>SUM(G2:G5)</f>
        <v>15000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Потребител на Windows</dc:creator>
  <cp:lastModifiedBy>Васил Бедров</cp:lastModifiedBy>
  <dcterms:created xsi:type="dcterms:W3CDTF">2021-02-12T06:17:19Z</dcterms:created>
  <dcterms:modified xsi:type="dcterms:W3CDTF">2022-01-04T18:25:23Z</dcterms:modified>
</cp:coreProperties>
</file>